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00" windowHeight="11760" tabRatio="868"/>
  </bookViews>
  <sheets>
    <sheet name="Liquiditätsplan (vereinfacht)" sheetId="44" r:id="rId1"/>
  </sheets>
  <externalReferences>
    <externalReference r:id="rId2"/>
  </externalReferences>
  <definedNames>
    <definedName name="argKundenNr">'[1]Persönliche Daten'!$B$53</definedName>
    <definedName name="argOrgZeichen">'[1]Persönliche Daten'!$B$54</definedName>
    <definedName name="argSachAnrede">'[1]Persönliche Daten'!$B$49</definedName>
    <definedName name="argSachName">'[1]Persönliche Daten'!$B$51</definedName>
    <definedName name="argSachVorname">'[1]Persönliche Daten'!$B$50</definedName>
    <definedName name="DATUM">'[1]Persönliche Daten'!$B$3</definedName>
    <definedName name="_xlnm.Print_Area" localSheetId="0">'Liquiditätsplan (vereinfacht)'!$A$1:$N$34</definedName>
    <definedName name="gewBeginn">'[1]Persönliche Daten'!$B$24</definedName>
    <definedName name="gewVorhaben">'[1]Persönliche Daten'!$B$26</definedName>
    <definedName name="persAnrede">'[1]Persönliche Daten'!$B$5</definedName>
    <definedName name="persHausNr">'[1]Persönliche Daten'!$D$13</definedName>
    <definedName name="persName">'[1]Persönliche Daten'!$B$7</definedName>
    <definedName name="persOrt">'[1]Persönliche Daten'!$D$14</definedName>
    <definedName name="persPLZ">'[1]Persönliche Daten'!$B$14</definedName>
    <definedName name="persStr">'[1]Persönliche Daten'!$B$13</definedName>
    <definedName name="persVorname">'[1]Persönliche Daten'!$B$6</definedName>
  </definedNames>
  <calcPr calcId="145621"/>
</workbook>
</file>

<file path=xl/calcChain.xml><?xml version="1.0" encoding="utf-8"?>
<calcChain xmlns="http://schemas.openxmlformats.org/spreadsheetml/2006/main">
  <c r="B26" i="44" l="1"/>
  <c r="G18" i="44"/>
  <c r="B18" i="44"/>
  <c r="B28" i="44" s="1"/>
  <c r="B34" i="44" s="1"/>
  <c r="C26" i="44"/>
  <c r="D26" i="44"/>
  <c r="E26" i="44"/>
  <c r="F26" i="44"/>
  <c r="G26" i="44"/>
  <c r="H26" i="44"/>
  <c r="I26" i="44"/>
  <c r="J26" i="44"/>
  <c r="K26" i="44"/>
  <c r="L26" i="44"/>
  <c r="M26" i="44"/>
  <c r="C18" i="44"/>
  <c r="D18" i="44"/>
  <c r="E18" i="44"/>
  <c r="F18" i="44"/>
  <c r="H18" i="44"/>
  <c r="I18" i="44"/>
  <c r="J18" i="44"/>
  <c r="K18" i="44"/>
  <c r="L18" i="44"/>
  <c r="M18" i="44"/>
  <c r="C12" i="44" l="1"/>
  <c r="C28" i="44" l="1"/>
  <c r="C34" i="44" s="1"/>
  <c r="D12" i="44" s="1"/>
  <c r="D28" i="44" s="1"/>
  <c r="D34" i="44" s="1"/>
  <c r="E12" i="44" l="1"/>
  <c r="E28" i="44" s="1"/>
  <c r="E34" i="44" s="1"/>
  <c r="F12" i="44" l="1"/>
  <c r="F28" i="44" s="1"/>
  <c r="F34" i="44" s="1"/>
  <c r="G12" i="44" l="1"/>
  <c r="G28" i="44" s="1"/>
  <c r="G34" i="44" s="1"/>
  <c r="H12" i="44" l="1"/>
  <c r="H28" i="44" s="1"/>
  <c r="H34" i="44" s="1"/>
  <c r="I12" i="44" l="1"/>
  <c r="I28" i="44" s="1"/>
  <c r="I34" i="44" s="1"/>
  <c r="J12" i="44" l="1"/>
  <c r="J28" i="44" s="1"/>
  <c r="J34" i="44" s="1"/>
  <c r="K12" i="44" l="1"/>
  <c r="K28" i="44" s="1"/>
  <c r="K34" i="44" s="1"/>
  <c r="L12" i="44" l="1"/>
  <c r="L28" i="44" s="1"/>
  <c r="L34" i="44" s="1"/>
  <c r="M12" i="44" l="1"/>
  <c r="M28" i="44" s="1"/>
  <c r="M34" i="44" s="1"/>
</calcChain>
</file>

<file path=xl/sharedStrings.xml><?xml version="1.0" encoding="utf-8"?>
<sst xmlns="http://schemas.openxmlformats.org/spreadsheetml/2006/main" count="35" uniqueCount="35">
  <si>
    <t>Aug</t>
  </si>
  <si>
    <t>Dez</t>
  </si>
  <si>
    <t>Sep</t>
  </si>
  <si>
    <t>Okt</t>
  </si>
  <si>
    <t>Nov</t>
  </si>
  <si>
    <t>Mrz</t>
  </si>
  <si>
    <t>Apr</t>
  </si>
  <si>
    <t>Mai</t>
  </si>
  <si>
    <t>Jun</t>
  </si>
  <si>
    <t>Jul</t>
  </si>
  <si>
    <t>Feb.</t>
  </si>
  <si>
    <t>Jan</t>
  </si>
  <si>
    <t>Übertrag Liquiditäts-Endbestand Vormonat</t>
  </si>
  <si>
    <t>Umsatzerlöse netto (Eingänge auf dem Konto)</t>
  </si>
  <si>
    <t>Einzahlungen Gesellschafter/Privateinlagen</t>
  </si>
  <si>
    <t>Summe Einzahlungen</t>
  </si>
  <si>
    <t>Einzahlungen</t>
  </si>
  <si>
    <t xml:space="preserve">Auszahlungen </t>
  </si>
  <si>
    <t>Materialeinkauf</t>
  </si>
  <si>
    <t>Auszahlungen an Beschäftigte</t>
  </si>
  <si>
    <t>Steuern und Abgaben</t>
  </si>
  <si>
    <t>Liquide Mittel vor Entnahme</t>
  </si>
  <si>
    <t>Liquiditätssaldo (Endbestand Monat)</t>
  </si>
  <si>
    <t>Kapitalentnahmen
(z.B. Privatentnahmen)</t>
  </si>
  <si>
    <t>Summe Auszahlungen</t>
  </si>
  <si>
    <t>Liquiditätsplan (vereinfacht)</t>
  </si>
  <si>
    <t>www.ihk-muenchen.de/businessplan</t>
  </si>
  <si>
    <t>www.ihk-muenchen.de/selbststaendige</t>
  </si>
  <si>
    <t>Mehr Infos für Selbstständige und Kleinunternehmen:</t>
  </si>
  <si>
    <t>Mehr Infos für Gründer:</t>
  </si>
  <si>
    <t>www.ihk-muenchen.de/gruender</t>
  </si>
  <si>
    <r>
      <t xml:space="preserve">Der Liquiditätsplan zeigt, ob das Unternehmen fähig ist, seine Zahlungsverpflichtungen fristgemäß zu erfüllen und weiterarbeiten zu können.
Im Liquiditätsplan erfolgt die fortlaufende Planung/Darstellung der konkreten Zahlungsströme: die zu erwartenden Einnahmen und Ausgaben werden den Monaten zugeordnet, in denen sie (voraussichtlich) anfallen.
</t>
    </r>
    <r>
      <rPr>
        <b/>
        <sz val="9"/>
        <rFont val="Arial"/>
        <family val="2"/>
      </rPr>
      <t>WICHTIG:</t>
    </r>
    <r>
      <rPr>
        <sz val="9"/>
        <rFont val="Arial"/>
        <family val="2"/>
      </rPr>
      <t xml:space="preserve"> Diese Tabelle soll Ihnen helfen, eine grobe Übersicht über Ihre Finanzen und die Liquidität zu bekommen. Eine ausführlichere Vorlage für den Liquiditätsplan finden Sie hier:</t>
    </r>
  </si>
  <si>
    <t>Fixkosten</t>
  </si>
  <si>
    <t>Sonstige Ausgaben</t>
  </si>
  <si>
    <t>Sonstige Einnahmen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</si>
</sst>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43" formatCode="_-* #,##0.00\ _€_-;\-* #,##0.00\ _€_-;_-* &quot;-&quot;??\ _€_-;_-@_-"/>
    <numFmt numFmtId="164" formatCode="_-* #,##0.00\ &quot;DM&quot;_-;\-* #,##0.00\ &quot;DM&quot;_-;_-* &quot;-&quot;??\ &quot;DM&quot;_-;_-@_-"/>
    <numFmt numFmtId="165" formatCode="#,##0\ [$€-1]"/>
    <numFmt numFmtId="166" formatCode="_-* #,##0.00\ [$€-1]_-;\-* #,##0.00\ [$€-1]_-;_-* &quot;-&quot;??\ [$€-1]_-"/>
    <numFmt numFmtId="167" formatCode="_-* #,##0.00\ [$€-407]_-;\-* #,##0.00\ [$€-407]_-;_-* &quot;-&quot;??\ [$€-407]_-;_-@_-"/>
    <numFmt numFmtId="168" formatCode="_-* #,##0.00\ _D_M_-;\-* #,##0.00\ _D_M_-;_-* &quot;-&quot;??\ _D_M_-;_-@_-"/>
    <numFmt numFmtId="169" formatCode="_-* #,##0.00\ [$€]_-;\-* #,##0.00\ [$€]_-;_-* &quot;-&quot;??\ [$€]_-;_-@_-"/>
    <numFmt numFmtId="170" formatCode="_-* #,##0.00\ [$€-407]_-;[Red]\-* #,##0.00\ [$€-407]_-;_-* &quot;-&quot;??\ [$€-407]_-;_-@_-"/>
  </numFmts>
  <fonts count="36" x14ac:knownFonts="1">
    <font>
      <sz val="10"/>
      <name val="Arial"/>
    </font>
    <font>
      <sz val="11"/>
      <color indexed="8"/>
      <name val="Calibri"/>
      <family val="2"/>
    </font>
    <font>
      <sz val="10"/>
      <name val="Arial"/>
      <family val="2"/>
    </font>
    <font>
      <b/>
      <sz val="10"/>
      <name val="Arial"/>
      <family val="2"/>
    </font>
    <font>
      <sz val="8"/>
      <name val="Arial"/>
      <family val="2"/>
    </font>
    <font>
      <b/>
      <sz val="8"/>
      <name val="Arial"/>
      <family val="2"/>
    </font>
    <font>
      <b/>
      <sz val="8"/>
      <color indexed="9"/>
      <name val="Arial"/>
      <family val="2"/>
    </font>
    <font>
      <u/>
      <sz val="10"/>
      <color indexed="12"/>
      <name val="Arial"/>
      <family val="2"/>
    </font>
    <font>
      <b/>
      <sz val="18"/>
      <name val="Arial"/>
      <family val="2"/>
    </font>
    <font>
      <sz val="9"/>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color indexed="8"/>
      <name val="Arial"/>
      <family val="2"/>
    </font>
    <font>
      <b/>
      <sz val="9"/>
      <name val="Arial"/>
      <family val="2"/>
    </font>
    <font>
      <sz val="10"/>
      <color theme="1"/>
      <name val="Arial"/>
      <family val="2"/>
    </font>
    <font>
      <b/>
      <sz val="8"/>
      <color theme="0"/>
      <name val="Arial"/>
      <family val="2"/>
    </font>
    <font>
      <sz val="10"/>
      <name val="Arial"/>
      <family val="2"/>
    </font>
    <font>
      <sz val="10"/>
      <color theme="0"/>
      <name val="Arial"/>
      <family val="2"/>
    </font>
    <font>
      <sz val="9"/>
      <color theme="0"/>
      <name val="Arial"/>
      <family val="2"/>
    </font>
    <font>
      <b/>
      <i/>
      <sz val="10"/>
      <name val="Arial"/>
      <family val="2"/>
    </font>
    <font>
      <b/>
      <sz val="20"/>
      <color theme="0"/>
      <name val="Arial"/>
      <family val="2"/>
    </font>
    <font>
      <u/>
      <sz val="10"/>
      <color theme="1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0"/>
        <bgColor indexed="64"/>
      </patternFill>
    </fill>
    <fill>
      <patternFill patternType="solid">
        <fgColor theme="0" tint="-4.9989318521683403E-2"/>
        <bgColor indexed="64"/>
      </patternFill>
    </fill>
    <fill>
      <patternFill patternType="solid">
        <fgColor rgb="FF003366"/>
        <bgColor indexed="64"/>
      </patternFill>
    </fill>
    <fill>
      <patternFill patternType="solid">
        <fgColor theme="0" tint="-0.49998474074526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252">
    <xf numFmtId="0" fontId="0" fillId="0" borderId="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1" fillId="20" borderId="1" applyNumberFormat="0" applyAlignment="0" applyProtection="0"/>
    <xf numFmtId="0" fontId="11" fillId="20" borderId="1" applyNumberFormat="0" applyAlignment="0" applyProtection="0"/>
    <xf numFmtId="0" fontId="12" fillId="20" borderId="2" applyNumberFormat="0" applyAlignment="0" applyProtection="0"/>
    <xf numFmtId="0" fontId="12" fillId="20" borderId="2" applyNumberFormat="0" applyAlignment="0" applyProtection="0"/>
    <xf numFmtId="0" fontId="13" fillId="7" borderId="2" applyNumberFormat="0" applyAlignment="0" applyProtection="0"/>
    <xf numFmtId="0" fontId="13" fillId="7" borderId="2" applyNumberFormat="0" applyAlignment="0" applyProtection="0"/>
    <xf numFmtId="0" fontId="14" fillId="0" borderId="3" applyNumberFormat="0" applyFill="0" applyAlignment="0" applyProtection="0"/>
    <xf numFmtId="0" fontId="14" fillId="0" borderId="3"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166"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44" fontId="2" fillId="0" borderId="0" applyFont="0" applyFill="0" applyBorder="0" applyAlignment="0" applyProtection="0"/>
    <xf numFmtId="0" fontId="26" fillId="0" borderId="0"/>
    <xf numFmtId="0" fontId="16" fillId="4" borderId="0" applyNumberFormat="0" applyBorder="0" applyAlignment="0" applyProtection="0"/>
    <xf numFmtId="0" fontId="16" fillId="4" borderId="0" applyNumberFormat="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43"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8" fillId="3" borderId="0" applyNumberFormat="0" applyBorder="0" applyAlignment="0" applyProtection="0"/>
    <xf numFmtId="0" fontId="18" fillId="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3" fillId="0" borderId="8" applyNumberFormat="0" applyFill="0" applyAlignment="0" applyProtection="0"/>
    <xf numFmtId="0" fontId="23" fillId="0" borderId="8" applyNumberFormat="0" applyFill="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23" borderId="9" applyNumberFormat="0" applyAlignment="0" applyProtection="0"/>
    <xf numFmtId="0" fontId="25" fillId="23" borderId="9" applyNumberFormat="0" applyAlignment="0" applyProtection="0"/>
    <xf numFmtId="44" fontId="30" fillId="0" borderId="0" applyFont="0" applyFill="0" applyBorder="0" applyAlignment="0" applyProtection="0"/>
    <xf numFmtId="0" fontId="35" fillId="0" borderId="0" applyNumberFormat="0" applyFill="0" applyBorder="0" applyAlignment="0" applyProtection="0"/>
  </cellStyleXfs>
  <cellXfs count="89">
    <xf numFmtId="0" fontId="0" fillId="0" borderId="0" xfId="0"/>
    <xf numFmtId="0" fontId="0" fillId="0" borderId="0" xfId="0" applyProtection="1">
      <protection hidden="1"/>
    </xf>
    <xf numFmtId="49" fontId="0" fillId="0" borderId="0" xfId="0" applyNumberForma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2" fillId="0" borderId="0" xfId="140"/>
    <xf numFmtId="0" fontId="2" fillId="0" borderId="0" xfId="140" applyProtection="1">
      <protection hidden="1"/>
    </xf>
    <xf numFmtId="49" fontId="6" fillId="0" borderId="0" xfId="0" applyNumberFormat="1" applyFont="1" applyFill="1" applyBorder="1" applyAlignment="1" applyProtection="1">
      <alignment horizontal="left" vertical="center" indent="1"/>
      <protection hidden="1"/>
    </xf>
    <xf numFmtId="0" fontId="4" fillId="0" borderId="0" xfId="0" quotePrefix="1" applyNumberFormat="1" applyFont="1" applyFill="1" applyBorder="1" applyAlignment="1" applyProtection="1">
      <alignment horizontal="left" vertical="center" indent="1"/>
      <protection hidden="1"/>
    </xf>
    <xf numFmtId="167" fontId="29" fillId="0" borderId="0" xfId="0" applyNumberFormat="1" applyFont="1" applyFill="1" applyBorder="1" applyAlignment="1" applyProtection="1">
      <alignment horizontal="left" vertical="center" indent="1"/>
      <protection hidden="1"/>
    </xf>
    <xf numFmtId="0" fontId="0" fillId="0" borderId="0" xfId="0" applyAlignment="1"/>
    <xf numFmtId="165" fontId="6" fillId="0" borderId="0" xfId="0" applyNumberFormat="1" applyFont="1" applyFill="1" applyBorder="1" applyProtection="1">
      <protection hidden="1"/>
    </xf>
    <xf numFmtId="0" fontId="5" fillId="0" borderId="0" xfId="0" applyFont="1" applyFill="1" applyBorder="1" applyProtection="1">
      <protection hidden="1"/>
    </xf>
    <xf numFmtId="0" fontId="8" fillId="0" borderId="0" xfId="140" applyFont="1"/>
    <xf numFmtId="0" fontId="4" fillId="0" borderId="0" xfId="0" applyFont="1" applyFill="1" applyProtection="1">
      <protection hidden="1"/>
    </xf>
    <xf numFmtId="49" fontId="5" fillId="0" borderId="0" xfId="0" applyNumberFormat="1" applyFont="1" applyFill="1" applyBorder="1" applyAlignment="1" applyProtection="1">
      <alignment horizontal="left" vertical="center" indent="1"/>
      <protection hidden="1"/>
    </xf>
    <xf numFmtId="0" fontId="0" fillId="0" borderId="0" xfId="0" applyBorder="1" applyProtection="1">
      <protection hidden="1"/>
    </xf>
    <xf numFmtId="49" fontId="0" fillId="0" borderId="0" xfId="0" applyNumberFormat="1" applyBorder="1" applyProtection="1">
      <protection hidden="1"/>
    </xf>
    <xf numFmtId="0" fontId="2" fillId="0" borderId="0" xfId="140" applyBorder="1" applyAlignment="1">
      <alignment horizontal="left"/>
    </xf>
    <xf numFmtId="0" fontId="2" fillId="0" borderId="0" xfId="0" applyFont="1" applyBorder="1" applyProtection="1">
      <protection hidden="1"/>
    </xf>
    <xf numFmtId="0" fontId="2" fillId="0" borderId="0" xfId="140" applyBorder="1"/>
    <xf numFmtId="0" fontId="3" fillId="0" borderId="0" xfId="0" applyFont="1" applyBorder="1" applyProtection="1">
      <protection hidden="1"/>
    </xf>
    <xf numFmtId="3" fontId="5" fillId="0" borderId="0" xfId="0" applyNumberFormat="1" applyFont="1" applyFill="1" applyBorder="1" applyProtection="1">
      <protection hidden="1"/>
    </xf>
    <xf numFmtId="0" fontId="9" fillId="0" borderId="0" xfId="140" applyFont="1"/>
    <xf numFmtId="0" fontId="9" fillId="0" borderId="0" xfId="0" applyFont="1" applyAlignment="1"/>
    <xf numFmtId="0" fontId="9" fillId="0" borderId="0" xfId="0" applyFont="1" applyProtection="1">
      <protection hidden="1"/>
    </xf>
    <xf numFmtId="0" fontId="9" fillId="0" borderId="0" xfId="0" applyFont="1" applyBorder="1" applyProtection="1">
      <protection hidden="1"/>
    </xf>
    <xf numFmtId="0" fontId="9" fillId="0" borderId="0" xfId="140" applyFont="1" applyBorder="1"/>
    <xf numFmtId="0" fontId="9" fillId="0" borderId="0" xfId="140" applyFont="1" applyProtection="1">
      <protection hidden="1"/>
    </xf>
    <xf numFmtId="167" fontId="4" fillId="0" borderId="13" xfId="0" applyNumberFormat="1" applyFont="1" applyFill="1" applyBorder="1" applyProtection="1">
      <protection locked="0"/>
    </xf>
    <xf numFmtId="167" fontId="4" fillId="0" borderId="10" xfId="0" applyNumberFormat="1" applyFont="1" applyFill="1" applyBorder="1" applyProtection="1">
      <protection locked="0"/>
    </xf>
    <xf numFmtId="167" fontId="4" fillId="0" borderId="11" xfId="0" applyNumberFormat="1" applyFont="1" applyFill="1" applyBorder="1" applyProtection="1">
      <protection locked="0"/>
    </xf>
    <xf numFmtId="167" fontId="4" fillId="0" borderId="16" xfId="0" applyNumberFormat="1" applyFont="1" applyFill="1" applyBorder="1" applyProtection="1">
      <protection locked="0"/>
    </xf>
    <xf numFmtId="0" fontId="0" fillId="0" borderId="0" xfId="0" applyFill="1" applyProtection="1">
      <protection hidden="1"/>
    </xf>
    <xf numFmtId="167" fontId="4" fillId="0" borderId="15" xfId="0" applyNumberFormat="1" applyFont="1" applyFill="1" applyBorder="1" applyProtection="1">
      <protection locked="0"/>
    </xf>
    <xf numFmtId="167" fontId="4" fillId="0" borderId="14" xfId="0" applyNumberFormat="1" applyFont="1" applyFill="1" applyBorder="1" applyProtection="1">
      <protection locked="0"/>
    </xf>
    <xf numFmtId="44" fontId="4" fillId="0" borderId="20" xfId="250" applyFont="1" applyFill="1" applyBorder="1" applyProtection="1">
      <protection locked="0"/>
    </xf>
    <xf numFmtId="49" fontId="4" fillId="0" borderId="28" xfId="0" applyNumberFormat="1" applyFont="1" applyFill="1" applyBorder="1" applyAlignment="1" applyProtection="1">
      <alignment horizontal="left" vertical="center" wrapText="1" indent="1"/>
      <protection hidden="1"/>
    </xf>
    <xf numFmtId="49" fontId="4" fillId="0" borderId="12" xfId="0" applyNumberFormat="1" applyFont="1" applyFill="1" applyBorder="1" applyAlignment="1" applyProtection="1">
      <alignment horizontal="left" vertical="center" wrapText="1" indent="1"/>
      <protection hidden="1"/>
    </xf>
    <xf numFmtId="44" fontId="4" fillId="0" borderId="25" xfId="250" applyFont="1" applyFill="1" applyBorder="1" applyProtection="1">
      <protection locked="0"/>
    </xf>
    <xf numFmtId="49" fontId="4" fillId="0" borderId="29" xfId="0" applyNumberFormat="1" applyFont="1" applyFill="1" applyBorder="1" applyAlignment="1" applyProtection="1">
      <alignment horizontal="left" vertical="center" indent="1"/>
      <protection hidden="1"/>
    </xf>
    <xf numFmtId="49" fontId="4" fillId="0" borderId="12" xfId="0" applyNumberFormat="1" applyFont="1" applyFill="1" applyBorder="1" applyAlignment="1" applyProtection="1">
      <alignment horizontal="left" vertical="center" indent="1"/>
      <protection hidden="1"/>
    </xf>
    <xf numFmtId="49" fontId="4" fillId="0" borderId="27" xfId="0" applyNumberFormat="1" applyFont="1" applyFill="1" applyBorder="1" applyAlignment="1" applyProtection="1">
      <alignment horizontal="left" vertical="center" indent="1"/>
      <protection hidden="1"/>
    </xf>
    <xf numFmtId="49" fontId="5" fillId="25" borderId="18" xfId="0" applyNumberFormat="1" applyFont="1" applyFill="1" applyBorder="1" applyAlignment="1" applyProtection="1">
      <alignment horizontal="left" vertical="center" indent="1"/>
      <protection hidden="1"/>
    </xf>
    <xf numFmtId="167" fontId="5" fillId="25" borderId="19" xfId="0" applyNumberFormat="1" applyFont="1" applyFill="1" applyBorder="1" applyProtection="1">
      <protection hidden="1"/>
    </xf>
    <xf numFmtId="49" fontId="5" fillId="25" borderId="26" xfId="0" applyNumberFormat="1" applyFont="1" applyFill="1" applyBorder="1" applyAlignment="1" applyProtection="1">
      <alignment horizontal="left" vertical="center" indent="1"/>
      <protection hidden="1"/>
    </xf>
    <xf numFmtId="49" fontId="5" fillId="24" borderId="0" xfId="0" applyNumberFormat="1" applyFont="1" applyFill="1" applyBorder="1" applyAlignment="1" applyProtection="1">
      <alignment horizontal="left"/>
      <protection hidden="1"/>
    </xf>
    <xf numFmtId="0" fontId="5" fillId="24" borderId="0" xfId="0" applyFont="1" applyFill="1" applyBorder="1" applyAlignment="1" applyProtection="1">
      <alignment horizontal="center"/>
      <protection hidden="1"/>
    </xf>
    <xf numFmtId="0" fontId="0" fillId="0" borderId="0" xfId="0" applyFill="1"/>
    <xf numFmtId="0" fontId="9" fillId="0" borderId="0" xfId="0" applyFont="1" applyFill="1" applyProtection="1">
      <protection hidden="1"/>
    </xf>
    <xf numFmtId="0" fontId="32" fillId="0" borderId="0" xfId="0" applyFont="1" applyFill="1" applyAlignment="1"/>
    <xf numFmtId="0" fontId="33" fillId="0" borderId="0" xfId="0" applyFont="1" applyFill="1" applyBorder="1" applyAlignment="1" applyProtection="1">
      <alignment horizontal="center"/>
      <protection hidden="1"/>
    </xf>
    <xf numFmtId="0" fontId="31" fillId="26" borderId="0" xfId="0" applyFont="1" applyFill="1" applyAlignment="1"/>
    <xf numFmtId="0" fontId="31" fillId="26" borderId="0" xfId="0" applyFont="1" applyFill="1"/>
    <xf numFmtId="0" fontId="31" fillId="26" borderId="0" xfId="0" applyFont="1" applyFill="1" applyProtection="1">
      <protection hidden="1"/>
    </xf>
    <xf numFmtId="0" fontId="34" fillId="26" borderId="0" xfId="140" applyFont="1" applyFill="1"/>
    <xf numFmtId="49" fontId="3" fillId="0" borderId="0" xfId="0" applyNumberFormat="1" applyFont="1" applyAlignment="1" applyProtection="1">
      <protection hidden="1"/>
    </xf>
    <xf numFmtId="49" fontId="35" fillId="0" borderId="0" xfId="251" applyNumberFormat="1" applyAlignment="1" applyProtection="1">
      <protection hidden="1"/>
    </xf>
    <xf numFmtId="0" fontId="35" fillId="0" borderId="0" xfId="251" applyAlignment="1" applyProtection="1">
      <alignment horizontal="left"/>
      <protection hidden="1"/>
    </xf>
    <xf numFmtId="0" fontId="29" fillId="27" borderId="17" xfId="0" applyFont="1" applyFill="1" applyBorder="1" applyAlignment="1" applyProtection="1">
      <alignment horizontal="left"/>
      <protection hidden="1"/>
    </xf>
    <xf numFmtId="167" fontId="29" fillId="27" borderId="22" xfId="0" applyNumberFormat="1" applyFont="1" applyFill="1" applyBorder="1" applyProtection="1">
      <protection hidden="1"/>
    </xf>
    <xf numFmtId="167" fontId="29" fillId="27" borderId="19" xfId="0" applyNumberFormat="1" applyFont="1" applyFill="1" applyBorder="1" applyProtection="1">
      <protection hidden="1"/>
    </xf>
    <xf numFmtId="167" fontId="29" fillId="27" borderId="24" xfId="0" applyNumberFormat="1" applyFont="1" applyFill="1" applyBorder="1" applyProtection="1">
      <protection hidden="1"/>
    </xf>
    <xf numFmtId="165" fontId="29" fillId="27" borderId="30" xfId="0" applyNumberFormat="1" applyFont="1" applyFill="1" applyBorder="1" applyProtection="1">
      <protection hidden="1"/>
    </xf>
    <xf numFmtId="165" fontId="5" fillId="27" borderId="21" xfId="0" applyNumberFormat="1" applyFont="1" applyFill="1" applyBorder="1" applyProtection="1">
      <protection hidden="1"/>
    </xf>
    <xf numFmtId="165" fontId="5" fillId="27" borderId="23" xfId="0" applyNumberFormat="1" applyFont="1" applyFill="1" applyBorder="1" applyProtection="1">
      <protection hidden="1"/>
    </xf>
    <xf numFmtId="49" fontId="29" fillId="27" borderId="17" xfId="0" applyNumberFormat="1" applyFont="1" applyFill="1" applyBorder="1" applyAlignment="1" applyProtection="1">
      <alignment horizontal="left" vertical="center" indent="1"/>
      <protection hidden="1"/>
    </xf>
    <xf numFmtId="165" fontId="29" fillId="27" borderId="17" xfId="0" applyNumberFormat="1" applyFont="1" applyFill="1" applyBorder="1" applyProtection="1">
      <protection hidden="1"/>
    </xf>
    <xf numFmtId="3" fontId="5" fillId="27" borderId="21" xfId="0" applyNumberFormat="1" applyFont="1" applyFill="1" applyBorder="1" applyProtection="1">
      <protection hidden="1"/>
    </xf>
    <xf numFmtId="3" fontId="5" fillId="27" borderId="23" xfId="0" applyNumberFormat="1" applyFont="1" applyFill="1" applyBorder="1" applyProtection="1">
      <protection hidden="1"/>
    </xf>
    <xf numFmtId="170" fontId="29" fillId="27" borderId="22" xfId="0" applyNumberFormat="1" applyFont="1" applyFill="1" applyBorder="1" applyProtection="1">
      <protection hidden="1"/>
    </xf>
    <xf numFmtId="170" fontId="29" fillId="27" borderId="19" xfId="0" applyNumberFormat="1" applyFont="1" applyFill="1" applyBorder="1" applyProtection="1">
      <protection hidden="1"/>
    </xf>
    <xf numFmtId="170" fontId="29" fillId="27" borderId="24" xfId="0" applyNumberFormat="1" applyFont="1" applyFill="1" applyBorder="1" applyProtection="1">
      <protection hidden="1"/>
    </xf>
    <xf numFmtId="0" fontId="33" fillId="0" borderId="0" xfId="0" applyFont="1" applyFill="1" applyBorder="1" applyAlignment="1" applyProtection="1">
      <alignment horizontal="center"/>
      <protection hidden="1"/>
    </xf>
    <xf numFmtId="0" fontId="9" fillId="0" borderId="0" xfId="140" applyFont="1" applyFill="1" applyAlignment="1">
      <alignment horizontal="left" wrapText="1"/>
    </xf>
    <xf numFmtId="0" fontId="9" fillId="0" borderId="0" xfId="140" applyFont="1" applyFill="1" applyAlignment="1">
      <alignment horizontal="left"/>
    </xf>
    <xf numFmtId="49" fontId="29" fillId="27" borderId="17" xfId="0" applyNumberFormat="1" applyFont="1" applyFill="1" applyBorder="1" applyAlignment="1" applyProtection="1">
      <alignment horizontal="left" vertical="center" wrapText="1"/>
      <protection hidden="1"/>
    </xf>
    <xf numFmtId="167" fontId="29" fillId="27" borderId="22" xfId="85" applyNumberFormat="1" applyFont="1" applyFill="1" applyBorder="1" applyAlignment="1" applyProtection="1">
      <alignment vertical="center"/>
      <protection hidden="1"/>
    </xf>
    <xf numFmtId="167" fontId="29" fillId="27" borderId="19" xfId="85" applyNumberFormat="1" applyFont="1" applyFill="1" applyBorder="1" applyAlignment="1" applyProtection="1">
      <alignment vertical="center"/>
      <protection hidden="1"/>
    </xf>
    <xf numFmtId="167" fontId="29" fillId="27" borderId="24" xfId="85" applyNumberFormat="1" applyFont="1" applyFill="1" applyBorder="1" applyAlignment="1" applyProtection="1">
      <alignment vertical="center"/>
      <protection hidden="1"/>
    </xf>
    <xf numFmtId="0" fontId="0" fillId="0" borderId="0" xfId="0" applyAlignment="1">
      <alignment vertical="center"/>
    </xf>
    <xf numFmtId="0" fontId="0" fillId="0" borderId="0" xfId="0" applyFill="1" applyAlignment="1" applyProtection="1">
      <alignment vertical="center"/>
      <protection hidden="1"/>
    </xf>
    <xf numFmtId="49" fontId="5" fillId="24" borderId="17" xfId="0" applyNumberFormat="1" applyFont="1" applyFill="1" applyBorder="1" applyAlignment="1" applyProtection="1">
      <alignment horizontal="left" vertical="center" wrapText="1"/>
      <protection hidden="1"/>
    </xf>
    <xf numFmtId="170" fontId="5" fillId="24" borderId="22" xfId="0" applyNumberFormat="1" applyFont="1" applyFill="1" applyBorder="1" applyAlignment="1" applyProtection="1">
      <alignment horizontal="right" vertical="center"/>
      <protection hidden="1"/>
    </xf>
    <xf numFmtId="170" fontId="5" fillId="24" borderId="19" xfId="0" applyNumberFormat="1" applyFont="1" applyFill="1" applyBorder="1" applyAlignment="1" applyProtection="1">
      <alignment horizontal="right" vertical="center"/>
      <protection hidden="1"/>
    </xf>
    <xf numFmtId="170" fontId="5" fillId="24" borderId="24" xfId="0" applyNumberFormat="1" applyFont="1" applyFill="1" applyBorder="1" applyAlignment="1" applyProtection="1">
      <alignment horizontal="right" vertical="center"/>
      <protection hidden="1"/>
    </xf>
    <xf numFmtId="0" fontId="0" fillId="0" borderId="0" xfId="0" applyAlignment="1" applyProtection="1">
      <alignment vertical="center"/>
      <protection hidden="1"/>
    </xf>
    <xf numFmtId="49" fontId="4" fillId="0" borderId="31" xfId="0" applyNumberFormat="1" applyFont="1" applyFill="1" applyBorder="1" applyAlignment="1" applyProtection="1">
      <alignment horizontal="left" vertical="center" wrapText="1" indent="1"/>
      <protection hidden="1"/>
    </xf>
    <xf numFmtId="49" fontId="4" fillId="0" borderId="31" xfId="0" applyNumberFormat="1" applyFont="1" applyFill="1" applyBorder="1" applyAlignment="1" applyProtection="1">
      <alignment horizontal="left" vertical="center" indent="1"/>
      <protection hidden="1"/>
    </xf>
  </cellXfs>
  <cellStyles count="252">
    <cellStyle name="20 % - Akzent1 2" xfId="1"/>
    <cellStyle name="20 % - Akzent1 3" xfId="2"/>
    <cellStyle name="20 % - Akzent2 2" xfId="3"/>
    <cellStyle name="20 % - Akzent2 3" xfId="4"/>
    <cellStyle name="20 % - Akzent3 2" xfId="5"/>
    <cellStyle name="20 % - Akzent3 3" xfId="6"/>
    <cellStyle name="20 % - Akzent4 2" xfId="7"/>
    <cellStyle name="20 % - Akzent4 3" xfId="8"/>
    <cellStyle name="20 % - Akzent5 2" xfId="9"/>
    <cellStyle name="20 % - Akzent5 3" xfId="10"/>
    <cellStyle name="20 % - Akzent6 2" xfId="11"/>
    <cellStyle name="20 % - Akzent6 3" xfId="12"/>
    <cellStyle name="40 % - Akzent1 2" xfId="13"/>
    <cellStyle name="40 % - Akzent1 3" xfId="14"/>
    <cellStyle name="40 % - Akzent2 2" xfId="15"/>
    <cellStyle name="40 % - Akzent2 3" xfId="16"/>
    <cellStyle name="40 % - Akzent3 2" xfId="17"/>
    <cellStyle name="40 % - Akzent3 3" xfId="18"/>
    <cellStyle name="40 % - Akzent4 2" xfId="19"/>
    <cellStyle name="40 % - Akzent4 3" xfId="20"/>
    <cellStyle name="40 % - Akzent5 2" xfId="21"/>
    <cellStyle name="40 % - Akzent5 3" xfId="22"/>
    <cellStyle name="40 % - Akzent6 2" xfId="23"/>
    <cellStyle name="40 % - Akzent6 3" xfId="24"/>
    <cellStyle name="60 % - Akzent1 2" xfId="25"/>
    <cellStyle name="60 % - Akzent1 3" xfId="26"/>
    <cellStyle name="60 % - Akzent2 2" xfId="27"/>
    <cellStyle name="60 % - Akzent2 3" xfId="28"/>
    <cellStyle name="60 % - Akzent3 2" xfId="29"/>
    <cellStyle name="60 % - Akzent3 3" xfId="30"/>
    <cellStyle name="60 % - Akzent4 2" xfId="31"/>
    <cellStyle name="60 % - Akzent4 3" xfId="32"/>
    <cellStyle name="60 % - Akzent5 2" xfId="33"/>
    <cellStyle name="60 % - Akzent5 3" xfId="34"/>
    <cellStyle name="60 % - Akzent6 2" xfId="35"/>
    <cellStyle name="60 % - Akzent6 3" xfId="36"/>
    <cellStyle name="Akzent1 2" xfId="37"/>
    <cellStyle name="Akzent1 3" xfId="38"/>
    <cellStyle name="Akzent2 2" xfId="39"/>
    <cellStyle name="Akzent2 3" xfId="40"/>
    <cellStyle name="Akzent3 2" xfId="41"/>
    <cellStyle name="Akzent3 3" xfId="42"/>
    <cellStyle name="Akzent4 2" xfId="43"/>
    <cellStyle name="Akzent4 3" xfId="44"/>
    <cellStyle name="Akzent5 2" xfId="45"/>
    <cellStyle name="Akzent5 3" xfId="46"/>
    <cellStyle name="Akzent6 2" xfId="47"/>
    <cellStyle name="Akzent6 3" xfId="48"/>
    <cellStyle name="Ausgabe 2" xfId="49"/>
    <cellStyle name="Ausgabe 3" xfId="50"/>
    <cellStyle name="Berechnung 2" xfId="51"/>
    <cellStyle name="Berechnung 3" xfId="52"/>
    <cellStyle name="Eingabe 2" xfId="53"/>
    <cellStyle name="Eingabe 3" xfId="54"/>
    <cellStyle name="Ergebnis 2" xfId="55"/>
    <cellStyle name="Ergebnis 3" xfId="56"/>
    <cellStyle name="Erklärender Text 2" xfId="57"/>
    <cellStyle name="Erklärender Text 3" xfId="58"/>
    <cellStyle name="Euro" xfId="59"/>
    <cellStyle name="Euro 2" xfId="60"/>
    <cellStyle name="Euro 2 2" xfId="61"/>
    <cellStyle name="Euro 2 2 2" xfId="62"/>
    <cellStyle name="Euro 2 2 3" xfId="63"/>
    <cellStyle name="Euro 2 2 4" xfId="64"/>
    <cellStyle name="Euro 2 3" xfId="65"/>
    <cellStyle name="Euro 2 4" xfId="66"/>
    <cellStyle name="Euro 2 5" xfId="67"/>
    <cellStyle name="Euro 3" xfId="68"/>
    <cellStyle name="Euro 3 2" xfId="69"/>
    <cellStyle name="Euro 3 3" xfId="70"/>
    <cellStyle name="Euro 3 4" xfId="71"/>
    <cellStyle name="Euro 4" xfId="72"/>
    <cellStyle name="Euro_Lebenshaltungskosten" xfId="73"/>
    <cellStyle name="Excel Built-in Normal" xfId="74"/>
    <cellStyle name="Gut 2" xfId="75"/>
    <cellStyle name="Gut 3" xfId="76"/>
    <cellStyle name="Hyperlink" xfId="251" builtinId="8"/>
    <cellStyle name="Hyperlink 2" xfId="77"/>
    <cellStyle name="Hyperlink 2 2" xfId="78"/>
    <cellStyle name="Hyperlink 2 3" xfId="79"/>
    <cellStyle name="Hyperlink 2 4" xfId="80"/>
    <cellStyle name="Hyperlink 3" xfId="81"/>
    <cellStyle name="Hyperlink 3 2" xfId="82"/>
    <cellStyle name="Hyperlink 3 3" xfId="83"/>
    <cellStyle name="Hyperlink 3 4" xfId="84"/>
    <cellStyle name="Komma" xfId="85" builtinId="3"/>
    <cellStyle name="Komma 2" xfId="86"/>
    <cellStyle name="Komma 2 2" xfId="87"/>
    <cellStyle name="Komma 2 2 2" xfId="88"/>
    <cellStyle name="Komma 2 2 3" xfId="89"/>
    <cellStyle name="Komma 2 2 4" xfId="90"/>
    <cellStyle name="Komma 2 3" xfId="91"/>
    <cellStyle name="Komma 2 4" xfId="92"/>
    <cellStyle name="Komma 2 5" xfId="93"/>
    <cellStyle name="Komma 3" xfId="94"/>
    <cellStyle name="Komma 3 2" xfId="95"/>
    <cellStyle name="Komma 3 3" xfId="96"/>
    <cellStyle name="Komma 3 4" xfId="97"/>
    <cellStyle name="Komma 4" xfId="98"/>
    <cellStyle name="Komma 4 2" xfId="99"/>
    <cellStyle name="Komma 4 3" xfId="100"/>
    <cellStyle name="Komma 4 4" xfId="101"/>
    <cellStyle name="Komma 5" xfId="102"/>
    <cellStyle name="Neutral 2" xfId="103"/>
    <cellStyle name="Neutral 3" xfId="104"/>
    <cellStyle name="Notiz 2" xfId="105"/>
    <cellStyle name="Notiz 2 2" xfId="106"/>
    <cellStyle name="Notiz 2 2 2" xfId="107"/>
    <cellStyle name="Notiz 2 2 3" xfId="108"/>
    <cellStyle name="Notiz 2 2 4" xfId="109"/>
    <cellStyle name="Notiz 2 3" xfId="110"/>
    <cellStyle name="Notiz 2 4" xfId="111"/>
    <cellStyle name="Notiz 2 5" xfId="112"/>
    <cellStyle name="Notiz 3" xfId="113"/>
    <cellStyle name="Notiz 3 2" xfId="114"/>
    <cellStyle name="Notiz 3 3" xfId="115"/>
    <cellStyle name="Notiz 3 4" xfId="116"/>
    <cellStyle name="Notiz 4" xfId="117"/>
    <cellStyle name="Notiz 4 2" xfId="118"/>
    <cellStyle name="Notiz 4 3" xfId="119"/>
    <cellStyle name="Notiz 4 4" xfId="120"/>
    <cellStyle name="Notiz 5" xfId="121"/>
    <cellStyle name="Prozent 2" xfId="122"/>
    <cellStyle name="Prozent 2 2" xfId="123"/>
    <cellStyle name="Prozent 2 2 2" xfId="124"/>
    <cellStyle name="Prozent 2 2 3" xfId="125"/>
    <cellStyle name="Prozent 2 2 4" xfId="126"/>
    <cellStyle name="Prozent 2 3" xfId="127"/>
    <cellStyle name="Prozent 2 4" xfId="128"/>
    <cellStyle name="Prozent 2 5" xfId="129"/>
    <cellStyle name="Prozent 3" xfId="130"/>
    <cellStyle name="Prozent 3 2" xfId="131"/>
    <cellStyle name="Prozent 3 3" xfId="132"/>
    <cellStyle name="Prozent 3 4" xfId="133"/>
    <cellStyle name="Prozent 4" xfId="134"/>
    <cellStyle name="Prozent 4 2" xfId="135"/>
    <cellStyle name="Prozent 4 3" xfId="136"/>
    <cellStyle name="Prozent 4 4" xfId="137"/>
    <cellStyle name="Schlecht 2" xfId="138"/>
    <cellStyle name="Schlecht 3" xfId="139"/>
    <cellStyle name="Standard" xfId="0" builtinId="0"/>
    <cellStyle name="Standard 2" xfId="140"/>
    <cellStyle name="Standard 2 2" xfId="141"/>
    <cellStyle name="Standard 2 3" xfId="142"/>
    <cellStyle name="Standard 2 4" xfId="143"/>
    <cellStyle name="Standard 3" xfId="144"/>
    <cellStyle name="Standard 3 2" xfId="145"/>
    <cellStyle name="Standard 3 3" xfId="146"/>
    <cellStyle name="Standard 3 4" xfId="147"/>
    <cellStyle name="Standard 4" xfId="148"/>
    <cellStyle name="Standard 4 2" xfId="149"/>
    <cellStyle name="Standard 4 2 2" xfId="150"/>
    <cellStyle name="Standard 4 2 2 2" xfId="151"/>
    <cellStyle name="Standard 4 2 2 2 2" xfId="152"/>
    <cellStyle name="Standard 4 2 2 2 2 2" xfId="153"/>
    <cellStyle name="Standard 4 2 2 2 3" xfId="154"/>
    <cellStyle name="Standard 4 2 2 2 3 2" xfId="155"/>
    <cellStyle name="Standard 4 2 2 2 4" xfId="156"/>
    <cellStyle name="Standard 4 2 2 2 4 2" xfId="157"/>
    <cellStyle name="Standard 4 2 2 2 5" xfId="158"/>
    <cellStyle name="Standard 4 2 2 3" xfId="159"/>
    <cellStyle name="Standard 4 2 2 3 2" xfId="160"/>
    <cellStyle name="Standard 4 2 2 4" xfId="161"/>
    <cellStyle name="Standard 4 2 2 4 2" xfId="162"/>
    <cellStyle name="Standard 4 2 2 5" xfId="163"/>
    <cellStyle name="Standard 4 2 2 5 2" xfId="164"/>
    <cellStyle name="Standard 4 2 2 6" xfId="165"/>
    <cellStyle name="Standard 4 2 3" xfId="166"/>
    <cellStyle name="Standard 4 2 3 2" xfId="167"/>
    <cellStyle name="Standard 4 2 3 2 2" xfId="168"/>
    <cellStyle name="Standard 4 2 3 3" xfId="169"/>
    <cellStyle name="Standard 4 2 3 3 2" xfId="170"/>
    <cellStyle name="Standard 4 2 3 4" xfId="171"/>
    <cellStyle name="Standard 4 2 3 4 2" xfId="172"/>
    <cellStyle name="Standard 4 2 3 5" xfId="173"/>
    <cellStyle name="Standard 4 2 4" xfId="174"/>
    <cellStyle name="Standard 4 2 4 2" xfId="175"/>
    <cellStyle name="Standard 4 2 5" xfId="176"/>
    <cellStyle name="Standard 4 2 5 2" xfId="177"/>
    <cellStyle name="Standard 4 2 6" xfId="178"/>
    <cellStyle name="Standard 4 2 6 2" xfId="179"/>
    <cellStyle name="Standard 4 2 7" xfId="180"/>
    <cellStyle name="Standard 4 3" xfId="181"/>
    <cellStyle name="Standard 4 3 2" xfId="182"/>
    <cellStyle name="Standard 4 3 2 2" xfId="183"/>
    <cellStyle name="Standard 4 3 2 2 2" xfId="184"/>
    <cellStyle name="Standard 4 3 2 3" xfId="185"/>
    <cellStyle name="Standard 4 3 2 3 2" xfId="186"/>
    <cellStyle name="Standard 4 3 2 4" xfId="187"/>
    <cellStyle name="Standard 4 3 2 4 2" xfId="188"/>
    <cellStyle name="Standard 4 3 2 5" xfId="189"/>
    <cellStyle name="Standard 4 3 3" xfId="190"/>
    <cellStyle name="Standard 4 3 3 2" xfId="191"/>
    <cellStyle name="Standard 4 3 4" xfId="192"/>
    <cellStyle name="Standard 4 3 4 2" xfId="193"/>
    <cellStyle name="Standard 4 3 5" xfId="194"/>
    <cellStyle name="Standard 4 3 5 2" xfId="195"/>
    <cellStyle name="Standard 4 3 6" xfId="196"/>
    <cellStyle name="Standard 4 4" xfId="197"/>
    <cellStyle name="Standard 4 4 2" xfId="198"/>
    <cellStyle name="Standard 4 4 2 2" xfId="199"/>
    <cellStyle name="Standard 4 4 3" xfId="200"/>
    <cellStyle name="Standard 4 4 3 2" xfId="201"/>
    <cellStyle name="Standard 4 4 4" xfId="202"/>
    <cellStyle name="Standard 4 4 4 2" xfId="203"/>
    <cellStyle name="Standard 4 4 5" xfId="204"/>
    <cellStyle name="Standard 4 5" xfId="205"/>
    <cellStyle name="Standard 4 5 2" xfId="206"/>
    <cellStyle name="Standard 4 6" xfId="207"/>
    <cellStyle name="Standard 4 6 2" xfId="208"/>
    <cellStyle name="Standard 4 7" xfId="209"/>
    <cellStyle name="Standard 4 7 2" xfId="210"/>
    <cellStyle name="Standard 4 8" xfId="211"/>
    <cellStyle name="Standard 5" xfId="212"/>
    <cellStyle name="Standard 5 2" xfId="213"/>
    <cellStyle name="Standard 5 3" xfId="214"/>
    <cellStyle name="Standard 5 4" xfId="215"/>
    <cellStyle name="Standard 6" xfId="216"/>
    <cellStyle name="Standard 7" xfId="217"/>
    <cellStyle name="Überschrift 1 2" xfId="218"/>
    <cellStyle name="Überschrift 1 3" xfId="219"/>
    <cellStyle name="Überschrift 2 2" xfId="220"/>
    <cellStyle name="Überschrift 2 3" xfId="221"/>
    <cellStyle name="Überschrift 3 2" xfId="222"/>
    <cellStyle name="Überschrift 3 3" xfId="223"/>
    <cellStyle name="Überschrift 4 2" xfId="224"/>
    <cellStyle name="Überschrift 4 3" xfId="225"/>
    <cellStyle name="Überschrift 5" xfId="226"/>
    <cellStyle name="Überschrift 6" xfId="227"/>
    <cellStyle name="Verknüpfte Zelle 2" xfId="228"/>
    <cellStyle name="Verknüpfte Zelle 3" xfId="229"/>
    <cellStyle name="Währung" xfId="250" builtinId="4"/>
    <cellStyle name="Währung 2" xfId="230"/>
    <cellStyle name="Währung 2 2" xfId="231"/>
    <cellStyle name="Währung 2 2 2" xfId="232"/>
    <cellStyle name="Währung 2 2 3" xfId="233"/>
    <cellStyle name="Währung 2 2 4" xfId="234"/>
    <cellStyle name="Währung 2 3" xfId="235"/>
    <cellStyle name="Währung 2 4" xfId="236"/>
    <cellStyle name="Währung 2 5" xfId="237"/>
    <cellStyle name="Währung 3" xfId="238"/>
    <cellStyle name="Währung 3 2" xfId="239"/>
    <cellStyle name="Währung 3 3" xfId="240"/>
    <cellStyle name="Währung 3 4" xfId="241"/>
    <cellStyle name="Währung 4" xfId="242"/>
    <cellStyle name="Währung 4 2" xfId="243"/>
    <cellStyle name="Währung 4 3" xfId="244"/>
    <cellStyle name="Währung 4 4" xfId="245"/>
    <cellStyle name="Warnender Text 2" xfId="246"/>
    <cellStyle name="Warnender Text 3" xfId="247"/>
    <cellStyle name="Zelle überprüfen 2" xfId="248"/>
    <cellStyle name="Zelle überprüfen 3" xfId="249"/>
  </cellStyles>
  <dxfs count="0"/>
  <tableStyles count="0" defaultTableStyle="TableStyleMedium9" defaultPivotStyle="PivotStyleLight16"/>
  <colors>
    <mruColors>
      <color rgb="FF003366"/>
      <color rgb="FF009ED4"/>
      <color rgb="FF76B82A"/>
      <color rgb="FFF0821A"/>
      <color rgb="FF81DE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10</xdr:col>
      <xdr:colOff>280148</xdr:colOff>
      <xdr:row>1</xdr:row>
      <xdr:rowOff>179293</xdr:rowOff>
    </xdr:from>
    <xdr:to>
      <xdr:col>13</xdr:col>
      <xdr:colOff>100854</xdr:colOff>
      <xdr:row>2</xdr:row>
      <xdr:rowOff>1023909</xdr:rowOff>
    </xdr:to>
    <xdr:pic>
      <xdr:nvPicPr>
        <xdr:cNvPr id="2" name="Grafik 1"/>
        <xdr:cNvPicPr>
          <a:picLocks noChangeAspect="1"/>
        </xdr:cNvPicPr>
      </xdr:nvPicPr>
      <xdr:blipFill>
        <a:blip xmlns:r="http://schemas.openxmlformats.org/officeDocument/2006/relationships" r:embed="rId1"/>
        <a:stretch>
          <a:fillRect/>
        </a:stretch>
      </xdr:blipFill>
      <xdr:spPr>
        <a:xfrm>
          <a:off x="9849972" y="515469"/>
          <a:ext cx="2106706" cy="11359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hlebach\Documents\GroupWise\Gr&#252;ndungszuschuss%20BP%2021.10.2015%20mit%20N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ressen des AA"/>
      <sheetName val="Beitragsbefreiung"/>
      <sheetName val="Beitragskalkulation"/>
      <sheetName val="Bereichsnamendefinition"/>
      <sheetName val="BestätigungAA"/>
      <sheetName val="Beträge"/>
      <sheetName val="Begründung der Förderung"/>
      <sheetName val="Branchenbriefe"/>
      <sheetName val="Branchenbriefe mit Filter"/>
      <sheetName val="Einwilligung"/>
      <sheetName val="Erklärung Nebeneinkom AlGI"/>
      <sheetName val="Finanierungsmittel 9"/>
      <sheetName val="Gewerbesteuerberchnung"/>
      <sheetName val="Nachricht ans AA-1"/>
      <sheetName val="Stellungnahme-2"/>
      <sheetName val="Beurteilung-3"/>
      <sheetName val="Nachricht an den Ku.-4"/>
      <sheetName val="Trainingsmaßnahmen-5"/>
      <sheetName val="Checkliste-6"/>
      <sheetName val="Deckblatt -7"/>
      <sheetName val="Inhaltsverzeichnis-8"/>
      <sheetName val="auf einen Blick -9"/>
      <sheetName val="notwendige Unterlagen-10"/>
      <sheetName val="Beschreibung-11"/>
      <sheetName val="Kapitalbedarf, Mindestgewinn-12"/>
      <sheetName val="notwendiger Gewinn -13"/>
      <sheetName val="Umsatz, Rentabilität-14"/>
      <sheetName val="Liquiditätsplan-15"/>
      <sheetName val="Liquidität-16"/>
      <sheetName val="Umsatzvorausplanu. 1.-3 Jahr-17"/>
      <sheetName val="Grafische Darstellung -18"/>
      <sheetName val="Verlängerung des GZ`s-19"/>
      <sheetName val="Antragmuster Weitergewährung-20"/>
      <sheetName val="Angaben zur Weitergewährung-21"/>
      <sheetName val="ÜbersichtE-A Weitergewährung-22"/>
      <sheetName val="Schreiben Weitergewährung GZ-23"/>
      <sheetName val="Ablauf-24"/>
      <sheetName val="Nebeneinkommen zur ALGI"/>
      <sheetName val="pers.datenAA"/>
      <sheetName val="Persönlich Datenalt"/>
      <sheetName val="Persönliche Daten"/>
      <sheetName val="ALV"/>
      <sheetName val="3-Monatsfrist"/>
      <sheetName val="Tabel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3">
          <cell r="B3">
            <v>0</v>
          </cell>
        </row>
        <row r="5">
          <cell r="B5">
            <v>0</v>
          </cell>
        </row>
        <row r="6">
          <cell r="B6">
            <v>0</v>
          </cell>
        </row>
        <row r="7">
          <cell r="B7">
            <v>0</v>
          </cell>
        </row>
        <row r="13">
          <cell r="B13">
            <v>0</v>
          </cell>
          <cell r="D13">
            <v>0</v>
          </cell>
        </row>
        <row r="14">
          <cell r="B14">
            <v>0</v>
          </cell>
          <cell r="D14">
            <v>0</v>
          </cell>
        </row>
        <row r="24">
          <cell r="B24">
            <v>0</v>
          </cell>
        </row>
        <row r="26">
          <cell r="B26">
            <v>0</v>
          </cell>
        </row>
        <row r="49">
          <cell r="B49">
            <v>0</v>
          </cell>
        </row>
        <row r="50">
          <cell r="B50">
            <v>0</v>
          </cell>
        </row>
        <row r="51">
          <cell r="B51">
            <v>0</v>
          </cell>
        </row>
        <row r="53">
          <cell r="B53">
            <v>0</v>
          </cell>
        </row>
        <row r="54">
          <cell r="B54">
            <v>0</v>
          </cell>
        </row>
      </sheetData>
      <sheetData sheetId="41"/>
      <sheetData sheetId="42"/>
      <sheetData sheetId="43"/>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hk-muenchen.de/gruender" TargetMode="External"/><Relationship Id="rId2" Type="http://schemas.openxmlformats.org/officeDocument/2006/relationships/hyperlink" Target="http://www.ihk-muenchen.de/selbststaendige" TargetMode="External"/><Relationship Id="rId1" Type="http://schemas.openxmlformats.org/officeDocument/2006/relationships/hyperlink" Target="http://www.ihk-muenchen.de/businesspla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tabSelected="1" zoomScale="90" zoomScaleNormal="90" workbookViewId="0">
      <pane xSplit="1" ySplit="1" topLeftCell="B5" activePane="bottomRight" state="frozen"/>
      <selection pane="topRight" activeCell="B1" sqref="B1"/>
      <selection pane="bottomLeft" activeCell="A2" sqref="A2"/>
      <selection pane="bottomRight" activeCell="A18" sqref="A18"/>
    </sheetView>
  </sheetViews>
  <sheetFormatPr baseColWidth="10" defaultRowHeight="12.75" x14ac:dyDescent="0.2"/>
  <cols>
    <col min="1" max="1" width="40.7109375" style="2" customWidth="1"/>
    <col min="2" max="13" width="11.42578125" style="1" customWidth="1"/>
    <col min="14" max="14" width="11.42578125" customWidth="1"/>
    <col min="15" max="24" width="10" style="1" customWidth="1"/>
    <col min="25" max="35" width="11.42578125" style="1"/>
    <col min="36" max="36" width="10" style="1" customWidth="1"/>
    <col min="37" max="16384" width="11.42578125" style="1"/>
  </cols>
  <sheetData>
    <row r="1" spans="1:14" s="54" customFormat="1" ht="26.25" x14ac:dyDescent="0.4">
      <c r="A1" s="55" t="s">
        <v>25</v>
      </c>
      <c r="B1" s="52"/>
      <c r="C1" s="52"/>
      <c r="D1" s="52"/>
      <c r="E1" s="52"/>
      <c r="F1" s="52"/>
      <c r="G1" s="52"/>
      <c r="H1" s="52"/>
      <c r="I1" s="52"/>
      <c r="J1" s="52"/>
      <c r="K1" s="52"/>
      <c r="L1" s="52"/>
      <c r="M1" s="52"/>
      <c r="N1" s="53"/>
    </row>
    <row r="2" spans="1:14" s="33" customFormat="1" ht="23.25" x14ac:dyDescent="0.35">
      <c r="A2" s="13"/>
      <c r="B2" s="10"/>
      <c r="C2" s="10"/>
      <c r="D2" s="10"/>
      <c r="E2" s="10"/>
      <c r="F2" s="10"/>
      <c r="G2" s="10"/>
      <c r="H2" s="10"/>
      <c r="I2" s="10"/>
      <c r="J2" s="10"/>
      <c r="K2" s="10"/>
      <c r="L2" s="10"/>
      <c r="M2" s="10"/>
      <c r="N2" s="48"/>
    </row>
    <row r="3" spans="1:14" s="49" customFormat="1" ht="90.75" customHeight="1" x14ac:dyDescent="0.2">
      <c r="A3" s="74" t="s">
        <v>31</v>
      </c>
      <c r="B3" s="75"/>
      <c r="C3" s="75"/>
      <c r="D3" s="75"/>
      <c r="E3" s="75"/>
      <c r="F3" s="75"/>
      <c r="G3" s="75"/>
      <c r="H3" s="75"/>
      <c r="I3" s="50"/>
      <c r="J3" s="50"/>
      <c r="K3" s="50"/>
      <c r="L3" s="50"/>
      <c r="M3" s="50"/>
      <c r="N3" s="48"/>
    </row>
    <row r="4" spans="1:14" s="25" customFormat="1" x14ac:dyDescent="0.2">
      <c r="A4" s="57" t="s">
        <v>26</v>
      </c>
      <c r="B4" s="24"/>
      <c r="C4" s="24"/>
      <c r="D4" s="24"/>
      <c r="E4" s="24"/>
      <c r="F4" s="24"/>
      <c r="G4" s="24"/>
      <c r="H4" s="24"/>
      <c r="I4" s="24"/>
      <c r="J4" s="24"/>
      <c r="K4" s="24"/>
      <c r="L4" s="24"/>
      <c r="M4" s="24"/>
      <c r="N4"/>
    </row>
    <row r="5" spans="1:14" s="4" customFormat="1" ht="15" customHeight="1" x14ac:dyDescent="0.2">
      <c r="B5" s="10"/>
      <c r="C5" s="10"/>
      <c r="D5" s="10"/>
      <c r="E5" s="10"/>
      <c r="F5" s="10"/>
      <c r="G5" s="10"/>
      <c r="H5" s="10"/>
      <c r="I5" s="10"/>
      <c r="J5" s="10"/>
      <c r="K5" s="10"/>
      <c r="L5" s="10"/>
      <c r="M5" s="10"/>
      <c r="N5"/>
    </row>
    <row r="6" spans="1:14" s="4" customFormat="1" ht="15" customHeight="1" x14ac:dyDescent="0.2">
      <c r="A6" s="56" t="s">
        <v>28</v>
      </c>
      <c r="B6" s="10"/>
      <c r="C6" s="10"/>
      <c r="D6" s="10"/>
      <c r="E6" s="10"/>
      <c r="F6" s="10"/>
      <c r="G6" s="10"/>
      <c r="H6" s="10"/>
      <c r="I6" s="10"/>
      <c r="J6" s="10"/>
      <c r="K6" s="10"/>
      <c r="L6" s="10"/>
      <c r="M6" s="10"/>
      <c r="N6"/>
    </row>
    <row r="7" spans="1:14" s="4" customFormat="1" ht="15" customHeight="1" x14ac:dyDescent="0.2">
      <c r="A7" s="58" t="s">
        <v>27</v>
      </c>
      <c r="B7" s="73"/>
      <c r="C7" s="73"/>
      <c r="D7" s="73"/>
      <c r="E7" s="73"/>
      <c r="F7" s="73"/>
      <c r="G7" s="73"/>
      <c r="H7" s="73"/>
      <c r="I7" s="73"/>
      <c r="J7" s="73"/>
      <c r="K7" s="73"/>
      <c r="L7" s="73"/>
      <c r="M7" s="73"/>
      <c r="N7"/>
    </row>
    <row r="8" spans="1:14" s="4" customFormat="1" ht="15" customHeight="1" x14ac:dyDescent="0.2">
      <c r="A8" s="58"/>
      <c r="B8" s="51"/>
      <c r="C8" s="51"/>
      <c r="D8" s="51"/>
      <c r="E8" s="51"/>
      <c r="F8" s="51"/>
      <c r="G8" s="51"/>
      <c r="H8" s="51"/>
      <c r="I8" s="51"/>
      <c r="J8" s="51"/>
      <c r="K8" s="51"/>
      <c r="L8" s="51"/>
      <c r="M8" s="51"/>
      <c r="N8"/>
    </row>
    <row r="9" spans="1:14" s="4" customFormat="1" ht="15" customHeight="1" x14ac:dyDescent="0.2">
      <c r="A9" s="56" t="s">
        <v>29</v>
      </c>
      <c r="B9" s="51"/>
      <c r="C9" s="51"/>
      <c r="D9" s="51"/>
      <c r="E9" s="51"/>
      <c r="F9" s="51"/>
      <c r="G9" s="51"/>
      <c r="H9" s="51"/>
      <c r="I9" s="51"/>
      <c r="J9" s="51"/>
      <c r="K9" s="51"/>
      <c r="L9" s="51"/>
      <c r="M9" s="51"/>
      <c r="N9"/>
    </row>
    <row r="10" spans="1:14" s="4" customFormat="1" ht="15" customHeight="1" x14ac:dyDescent="0.2">
      <c r="A10" s="57" t="s">
        <v>30</v>
      </c>
      <c r="B10" s="51"/>
      <c r="C10" s="51"/>
      <c r="D10" s="51"/>
      <c r="E10" s="51"/>
      <c r="F10" s="51"/>
      <c r="G10" s="51"/>
      <c r="H10" s="51"/>
      <c r="I10" s="51"/>
      <c r="J10" s="51"/>
      <c r="K10" s="51"/>
      <c r="L10" s="51"/>
      <c r="M10" s="51"/>
      <c r="N10"/>
    </row>
    <row r="11" spans="1:14" s="12" customFormat="1" ht="17.25" customHeight="1" thickBot="1" x14ac:dyDescent="0.25">
      <c r="A11" s="46"/>
      <c r="B11" s="47" t="s">
        <v>11</v>
      </c>
      <c r="C11" s="47" t="s">
        <v>10</v>
      </c>
      <c r="D11" s="47" t="s">
        <v>5</v>
      </c>
      <c r="E11" s="47" t="s">
        <v>6</v>
      </c>
      <c r="F11" s="47" t="s">
        <v>7</v>
      </c>
      <c r="G11" s="47" t="s">
        <v>8</v>
      </c>
      <c r="H11" s="47" t="s">
        <v>9</v>
      </c>
      <c r="I11" s="47" t="s">
        <v>0</v>
      </c>
      <c r="J11" s="47" t="s">
        <v>2</v>
      </c>
      <c r="K11" s="47" t="s">
        <v>3</v>
      </c>
      <c r="L11" s="47" t="s">
        <v>4</v>
      </c>
      <c r="M11" s="47" t="s">
        <v>1</v>
      </c>
      <c r="N11"/>
    </row>
    <row r="12" spans="1:14" s="3" customFormat="1" ht="15" customHeight="1" thickBot="1" x14ac:dyDescent="0.25">
      <c r="A12" s="59" t="s">
        <v>12</v>
      </c>
      <c r="B12" s="70">
        <v>0</v>
      </c>
      <c r="C12" s="71">
        <f t="shared" ref="C12:M12" si="0">B34</f>
        <v>0</v>
      </c>
      <c r="D12" s="71">
        <f t="shared" si="0"/>
        <v>0</v>
      </c>
      <c r="E12" s="71">
        <f t="shared" si="0"/>
        <v>0</v>
      </c>
      <c r="F12" s="71">
        <f t="shared" si="0"/>
        <v>0</v>
      </c>
      <c r="G12" s="71">
        <f t="shared" si="0"/>
        <v>0</v>
      </c>
      <c r="H12" s="71">
        <f t="shared" si="0"/>
        <v>0</v>
      </c>
      <c r="I12" s="71">
        <f t="shared" si="0"/>
        <v>0</v>
      </c>
      <c r="J12" s="71">
        <f t="shared" si="0"/>
        <v>0</v>
      </c>
      <c r="K12" s="71">
        <f t="shared" si="0"/>
        <v>0</v>
      </c>
      <c r="L12" s="71">
        <f t="shared" si="0"/>
        <v>0</v>
      </c>
      <c r="M12" s="72">
        <f t="shared" si="0"/>
        <v>0</v>
      </c>
      <c r="N12"/>
    </row>
    <row r="13" spans="1:14" s="3" customFormat="1" ht="15" customHeight="1" thickBot="1" x14ac:dyDescent="0.25">
      <c r="A13" s="7"/>
      <c r="B13" s="11"/>
      <c r="C13" s="11"/>
      <c r="D13" s="11"/>
      <c r="E13" s="11"/>
      <c r="F13" s="11"/>
      <c r="G13" s="11"/>
      <c r="H13" s="11"/>
      <c r="I13" s="11"/>
      <c r="J13" s="11"/>
      <c r="K13" s="11"/>
      <c r="L13" s="11"/>
      <c r="M13" s="11"/>
      <c r="N13"/>
    </row>
    <row r="14" spans="1:14" s="3" customFormat="1" ht="15" customHeight="1" thickBot="1" x14ac:dyDescent="0.25">
      <c r="A14" s="63" t="s">
        <v>16</v>
      </c>
      <c r="B14" s="64"/>
      <c r="C14" s="64"/>
      <c r="D14" s="64"/>
      <c r="E14" s="64"/>
      <c r="F14" s="64"/>
      <c r="G14" s="64"/>
      <c r="H14" s="64"/>
      <c r="I14" s="64"/>
      <c r="J14" s="64"/>
      <c r="K14" s="64"/>
      <c r="L14" s="64"/>
      <c r="M14" s="65"/>
      <c r="N14"/>
    </row>
    <row r="15" spans="1:14" s="12" customFormat="1" x14ac:dyDescent="0.2">
      <c r="A15" s="38" t="s">
        <v>13</v>
      </c>
      <c r="B15" s="36">
        <v>0</v>
      </c>
      <c r="C15" s="36">
        <v>0</v>
      </c>
      <c r="D15" s="36">
        <v>0</v>
      </c>
      <c r="E15" s="36">
        <v>0</v>
      </c>
      <c r="F15" s="36">
        <v>0</v>
      </c>
      <c r="G15" s="36">
        <v>0</v>
      </c>
      <c r="H15" s="36">
        <v>0</v>
      </c>
      <c r="I15" s="36">
        <v>0</v>
      </c>
      <c r="J15" s="36">
        <v>0</v>
      </c>
      <c r="K15" s="36">
        <v>0</v>
      </c>
      <c r="L15" s="36">
        <v>0</v>
      </c>
      <c r="M15" s="39">
        <v>0</v>
      </c>
      <c r="N15"/>
    </row>
    <row r="16" spans="1:14" s="12" customFormat="1" ht="13.5" thickBot="1" x14ac:dyDescent="0.25">
      <c r="A16" s="37" t="s">
        <v>14</v>
      </c>
      <c r="B16" s="36">
        <v>0</v>
      </c>
      <c r="C16" s="36">
        <v>0</v>
      </c>
      <c r="D16" s="36">
        <v>0</v>
      </c>
      <c r="E16" s="36">
        <v>0</v>
      </c>
      <c r="F16" s="36">
        <v>0</v>
      </c>
      <c r="G16" s="36">
        <v>0</v>
      </c>
      <c r="H16" s="36">
        <v>0</v>
      </c>
      <c r="I16" s="36">
        <v>0</v>
      </c>
      <c r="J16" s="36">
        <v>0</v>
      </c>
      <c r="K16" s="36">
        <v>0</v>
      </c>
      <c r="L16" s="36">
        <v>0</v>
      </c>
      <c r="M16" s="39">
        <v>0</v>
      </c>
      <c r="N16"/>
    </row>
    <row r="17" spans="1:14" s="12" customFormat="1" ht="13.5" thickBot="1" x14ac:dyDescent="0.25">
      <c r="A17" s="87" t="s">
        <v>34</v>
      </c>
      <c r="B17" s="36">
        <v>0</v>
      </c>
      <c r="C17" s="36">
        <v>0</v>
      </c>
      <c r="D17" s="36">
        <v>0</v>
      </c>
      <c r="E17" s="36">
        <v>0</v>
      </c>
      <c r="F17" s="36">
        <v>0</v>
      </c>
      <c r="G17" s="36">
        <v>0</v>
      </c>
      <c r="H17" s="36">
        <v>0</v>
      </c>
      <c r="I17" s="36">
        <v>0</v>
      </c>
      <c r="J17" s="36">
        <v>0</v>
      </c>
      <c r="K17" s="36">
        <v>0</v>
      </c>
      <c r="L17" s="36">
        <v>0</v>
      </c>
      <c r="M17" s="39">
        <v>0</v>
      </c>
      <c r="N17"/>
    </row>
    <row r="18" spans="1:14" s="3" customFormat="1" ht="15" customHeight="1" thickBot="1" x14ac:dyDescent="0.25">
      <c r="A18" s="45" t="s">
        <v>15</v>
      </c>
      <c r="B18" s="44">
        <f>SUM(B15:B17)</f>
        <v>0</v>
      </c>
      <c r="C18" s="44">
        <f t="shared" ref="C18:M18" si="1">SUM(C15:C17)</f>
        <v>0</v>
      </c>
      <c r="D18" s="44">
        <f t="shared" si="1"/>
        <v>0</v>
      </c>
      <c r="E18" s="44">
        <f t="shared" si="1"/>
        <v>0</v>
      </c>
      <c r="F18" s="44">
        <f t="shared" si="1"/>
        <v>0</v>
      </c>
      <c r="G18" s="44">
        <f>SUM(G15:G17)</f>
        <v>0</v>
      </c>
      <c r="H18" s="44">
        <f t="shared" si="1"/>
        <v>0</v>
      </c>
      <c r="I18" s="44">
        <f t="shared" si="1"/>
        <v>0</v>
      </c>
      <c r="J18" s="44">
        <f t="shared" si="1"/>
        <v>0</v>
      </c>
      <c r="K18" s="44">
        <f t="shared" si="1"/>
        <v>0</v>
      </c>
      <c r="L18" s="44">
        <f t="shared" si="1"/>
        <v>0</v>
      </c>
      <c r="M18" s="44">
        <f t="shared" si="1"/>
        <v>0</v>
      </c>
      <c r="N18"/>
    </row>
    <row r="19" spans="1:14" s="3" customFormat="1" ht="13.5" thickBot="1" x14ac:dyDescent="0.25">
      <c r="A19" s="15"/>
      <c r="B19" s="22"/>
      <c r="C19" s="22"/>
      <c r="D19" s="22"/>
      <c r="E19" s="22"/>
      <c r="F19" s="22"/>
      <c r="G19" s="22"/>
      <c r="H19" s="22"/>
      <c r="I19" s="22"/>
      <c r="J19" s="22"/>
      <c r="K19" s="22"/>
      <c r="L19" s="22"/>
      <c r="M19" s="22"/>
      <c r="N19"/>
    </row>
    <row r="20" spans="1:14" s="3" customFormat="1" ht="15" customHeight="1" thickBot="1" x14ac:dyDescent="0.25">
      <c r="A20" s="67" t="s">
        <v>17</v>
      </c>
      <c r="B20" s="68"/>
      <c r="C20" s="68"/>
      <c r="D20" s="68"/>
      <c r="E20" s="68"/>
      <c r="F20" s="68"/>
      <c r="G20" s="68"/>
      <c r="H20" s="68"/>
      <c r="I20" s="68"/>
      <c r="J20" s="68"/>
      <c r="K20" s="68"/>
      <c r="L20" s="68"/>
      <c r="M20" s="69"/>
      <c r="N20"/>
    </row>
    <row r="21" spans="1:14" s="3" customFormat="1" ht="15" customHeight="1" x14ac:dyDescent="0.2">
      <c r="A21" s="40" t="s">
        <v>18</v>
      </c>
      <c r="B21" s="32">
        <v>0</v>
      </c>
      <c r="C21" s="34">
        <v>0</v>
      </c>
      <c r="D21" s="34">
        <v>0</v>
      </c>
      <c r="E21" s="34">
        <v>0</v>
      </c>
      <c r="F21" s="34">
        <v>0</v>
      </c>
      <c r="G21" s="34">
        <v>0</v>
      </c>
      <c r="H21" s="34">
        <v>0</v>
      </c>
      <c r="I21" s="34">
        <v>0</v>
      </c>
      <c r="J21" s="34">
        <v>0</v>
      </c>
      <c r="K21" s="34">
        <v>0</v>
      </c>
      <c r="L21" s="34">
        <v>0</v>
      </c>
      <c r="M21" s="35">
        <v>0</v>
      </c>
      <c r="N21"/>
    </row>
    <row r="22" spans="1:14" s="3" customFormat="1" ht="15" customHeight="1" x14ac:dyDescent="0.2">
      <c r="A22" s="41" t="s">
        <v>19</v>
      </c>
      <c r="B22" s="29">
        <v>0</v>
      </c>
      <c r="C22" s="30">
        <v>0</v>
      </c>
      <c r="D22" s="30">
        <v>0</v>
      </c>
      <c r="E22" s="30">
        <v>0</v>
      </c>
      <c r="F22" s="30">
        <v>0</v>
      </c>
      <c r="G22" s="30">
        <v>0</v>
      </c>
      <c r="H22" s="30">
        <v>0</v>
      </c>
      <c r="I22" s="30">
        <v>0</v>
      </c>
      <c r="J22" s="30">
        <v>0</v>
      </c>
      <c r="K22" s="30">
        <v>0</v>
      </c>
      <c r="L22" s="30">
        <v>0</v>
      </c>
      <c r="M22" s="31">
        <v>0</v>
      </c>
      <c r="N22"/>
    </row>
    <row r="23" spans="1:14" s="3" customFormat="1" ht="15" customHeight="1" x14ac:dyDescent="0.2">
      <c r="A23" s="41" t="s">
        <v>32</v>
      </c>
      <c r="B23" s="29">
        <v>0</v>
      </c>
      <c r="C23" s="30">
        <v>0</v>
      </c>
      <c r="D23" s="30">
        <v>0</v>
      </c>
      <c r="E23" s="30">
        <v>0</v>
      </c>
      <c r="F23" s="30">
        <v>0</v>
      </c>
      <c r="G23" s="30">
        <v>0</v>
      </c>
      <c r="H23" s="30">
        <v>0</v>
      </c>
      <c r="I23" s="30">
        <v>0</v>
      </c>
      <c r="J23" s="30">
        <v>0</v>
      </c>
      <c r="K23" s="30">
        <v>0</v>
      </c>
      <c r="L23" s="30">
        <v>0</v>
      </c>
      <c r="M23" s="31">
        <v>0</v>
      </c>
      <c r="N23"/>
    </row>
    <row r="24" spans="1:14" s="3" customFormat="1" ht="15" customHeight="1" thickBot="1" x14ac:dyDescent="0.25">
      <c r="A24" s="42" t="s">
        <v>20</v>
      </c>
      <c r="B24" s="29">
        <v>0</v>
      </c>
      <c r="C24" s="30">
        <v>0</v>
      </c>
      <c r="D24" s="30">
        <v>0</v>
      </c>
      <c r="E24" s="30">
        <v>0</v>
      </c>
      <c r="F24" s="30">
        <v>0</v>
      </c>
      <c r="G24" s="30">
        <v>0</v>
      </c>
      <c r="H24" s="30">
        <v>0</v>
      </c>
      <c r="I24" s="30">
        <v>0</v>
      </c>
      <c r="J24" s="30">
        <v>0</v>
      </c>
      <c r="K24" s="30">
        <v>0</v>
      </c>
      <c r="L24" s="30">
        <v>0</v>
      </c>
      <c r="M24" s="31">
        <v>0</v>
      </c>
      <c r="N24"/>
    </row>
    <row r="25" spans="1:14" s="3" customFormat="1" ht="15" customHeight="1" thickBot="1" x14ac:dyDescent="0.25">
      <c r="A25" s="88" t="s">
        <v>33</v>
      </c>
      <c r="B25" s="29">
        <v>0</v>
      </c>
      <c r="C25" s="30">
        <v>0</v>
      </c>
      <c r="D25" s="30">
        <v>0</v>
      </c>
      <c r="E25" s="30">
        <v>0</v>
      </c>
      <c r="F25" s="30">
        <v>0</v>
      </c>
      <c r="G25" s="30">
        <v>0</v>
      </c>
      <c r="H25" s="30">
        <v>0</v>
      </c>
      <c r="I25" s="30">
        <v>0</v>
      </c>
      <c r="J25" s="30">
        <v>0</v>
      </c>
      <c r="K25" s="30">
        <v>0</v>
      </c>
      <c r="L25" s="30">
        <v>0</v>
      </c>
      <c r="M25" s="31">
        <v>0</v>
      </c>
      <c r="N25"/>
    </row>
    <row r="26" spans="1:14" s="3" customFormat="1" ht="15" customHeight="1" thickBot="1" x14ac:dyDescent="0.25">
      <c r="A26" s="43" t="s">
        <v>24</v>
      </c>
      <c r="B26" s="44">
        <f>SUM(B21:B25)</f>
        <v>0</v>
      </c>
      <c r="C26" s="44">
        <f t="shared" ref="C26:M26" si="2">SUM(C21:C25)</f>
        <v>0</v>
      </c>
      <c r="D26" s="44">
        <f t="shared" si="2"/>
        <v>0</v>
      </c>
      <c r="E26" s="44">
        <f t="shared" si="2"/>
        <v>0</v>
      </c>
      <c r="F26" s="44">
        <f t="shared" si="2"/>
        <v>0</v>
      </c>
      <c r="G26" s="44">
        <f t="shared" si="2"/>
        <v>0</v>
      </c>
      <c r="H26" s="44">
        <f t="shared" si="2"/>
        <v>0</v>
      </c>
      <c r="I26" s="44">
        <f t="shared" si="2"/>
        <v>0</v>
      </c>
      <c r="J26" s="44">
        <f t="shared" si="2"/>
        <v>0</v>
      </c>
      <c r="K26" s="44">
        <f t="shared" si="2"/>
        <v>0</v>
      </c>
      <c r="L26" s="44">
        <f t="shared" si="2"/>
        <v>0</v>
      </c>
      <c r="M26" s="44">
        <f t="shared" si="2"/>
        <v>0</v>
      </c>
      <c r="N26"/>
    </row>
    <row r="27" spans="1:14" customFormat="1" ht="15" customHeight="1" thickBot="1" x14ac:dyDescent="0.25"/>
    <row r="28" spans="1:14" s="14" customFormat="1" ht="15" customHeight="1" thickBot="1" x14ac:dyDescent="0.25">
      <c r="A28" s="66" t="s">
        <v>21</v>
      </c>
      <c r="B28" s="60">
        <f>B12+B18-B26</f>
        <v>0</v>
      </c>
      <c r="C28" s="61">
        <f t="shared" ref="B28:M28" si="3">C12+C18-C26</f>
        <v>0</v>
      </c>
      <c r="D28" s="61">
        <f t="shared" si="3"/>
        <v>0</v>
      </c>
      <c r="E28" s="61">
        <f t="shared" si="3"/>
        <v>0</v>
      </c>
      <c r="F28" s="61">
        <f t="shared" si="3"/>
        <v>0</v>
      </c>
      <c r="G28" s="61">
        <f t="shared" si="3"/>
        <v>0</v>
      </c>
      <c r="H28" s="61">
        <f t="shared" si="3"/>
        <v>0</v>
      </c>
      <c r="I28" s="61">
        <f t="shared" si="3"/>
        <v>0</v>
      </c>
      <c r="J28" s="61">
        <f t="shared" si="3"/>
        <v>0</v>
      </c>
      <c r="K28" s="61">
        <f t="shared" si="3"/>
        <v>0</v>
      </c>
      <c r="L28" s="61">
        <f t="shared" si="3"/>
        <v>0</v>
      </c>
      <c r="M28" s="62">
        <f t="shared" si="3"/>
        <v>0</v>
      </c>
      <c r="N28"/>
    </row>
    <row r="29" spans="1:14" customFormat="1" ht="15" customHeight="1" x14ac:dyDescent="0.2"/>
    <row r="30" spans="1:14" customFormat="1" ht="3.75" customHeight="1" thickBot="1" x14ac:dyDescent="0.25"/>
    <row r="31" spans="1:14" s="81" customFormat="1" ht="28.5" customHeight="1" thickBot="1" x14ac:dyDescent="0.25">
      <c r="A31" s="76" t="s">
        <v>23</v>
      </c>
      <c r="B31" s="77">
        <v>0</v>
      </c>
      <c r="C31" s="78">
        <v>0</v>
      </c>
      <c r="D31" s="78">
        <v>0</v>
      </c>
      <c r="E31" s="78">
        <v>0</v>
      </c>
      <c r="F31" s="78">
        <v>0</v>
      </c>
      <c r="G31" s="78">
        <v>0</v>
      </c>
      <c r="H31" s="78">
        <v>0</v>
      </c>
      <c r="I31" s="78">
        <v>0</v>
      </c>
      <c r="J31" s="78">
        <v>0</v>
      </c>
      <c r="K31" s="78">
        <v>0</v>
      </c>
      <c r="L31" s="78">
        <v>0</v>
      </c>
      <c r="M31" s="79">
        <v>0</v>
      </c>
      <c r="N31" s="80"/>
    </row>
    <row r="32" spans="1:14" customFormat="1" x14ac:dyDescent="0.2"/>
    <row r="33" spans="1:14" customFormat="1" ht="13.5" thickBot="1" x14ac:dyDescent="0.25"/>
    <row r="34" spans="1:14" s="86" customFormat="1" ht="37.5" customHeight="1" thickBot="1" x14ac:dyDescent="0.25">
      <c r="A34" s="82" t="s">
        <v>22</v>
      </c>
      <c r="B34" s="83">
        <f>B28-B31</f>
        <v>0</v>
      </c>
      <c r="C34" s="84">
        <f t="shared" ref="C34:M34" si="4">C28-C31</f>
        <v>0</v>
      </c>
      <c r="D34" s="84">
        <f t="shared" si="4"/>
        <v>0</v>
      </c>
      <c r="E34" s="84">
        <f t="shared" si="4"/>
        <v>0</v>
      </c>
      <c r="F34" s="84">
        <f t="shared" si="4"/>
        <v>0</v>
      </c>
      <c r="G34" s="84">
        <f t="shared" si="4"/>
        <v>0</v>
      </c>
      <c r="H34" s="84">
        <f t="shared" si="4"/>
        <v>0</v>
      </c>
      <c r="I34" s="84">
        <f t="shared" si="4"/>
        <v>0</v>
      </c>
      <c r="J34" s="84">
        <f t="shared" si="4"/>
        <v>0</v>
      </c>
      <c r="K34" s="84">
        <f t="shared" si="4"/>
        <v>0</v>
      </c>
      <c r="L34" s="84">
        <f t="shared" si="4"/>
        <v>0</v>
      </c>
      <c r="M34" s="85">
        <f t="shared" si="4"/>
        <v>0</v>
      </c>
      <c r="N34" s="80"/>
    </row>
    <row r="35" spans="1:14" s="5" customFormat="1" x14ac:dyDescent="0.2">
      <c r="A35" s="8"/>
      <c r="B35" s="9"/>
      <c r="C35" s="9"/>
      <c r="D35" s="9"/>
      <c r="E35" s="9"/>
      <c r="F35" s="9"/>
      <c r="G35" s="9"/>
      <c r="H35" s="9"/>
      <c r="I35" s="9"/>
      <c r="J35" s="9"/>
      <c r="K35" s="9"/>
      <c r="L35" s="9"/>
      <c r="M35" s="9"/>
      <c r="N35"/>
    </row>
    <row r="36" spans="1:14" s="5" customFormat="1" x14ac:dyDescent="0.2">
      <c r="A36" s="21"/>
      <c r="B36" s="20"/>
      <c r="C36" s="20"/>
      <c r="D36" s="6"/>
      <c r="E36" s="6"/>
      <c r="F36" s="6"/>
      <c r="G36" s="6"/>
      <c r="H36" s="6"/>
      <c r="N36"/>
    </row>
    <row r="37" spans="1:14" s="23" customFormat="1" x14ac:dyDescent="0.2">
      <c r="A37" s="26"/>
      <c r="B37" s="27"/>
      <c r="C37" s="27"/>
      <c r="D37" s="28"/>
      <c r="E37" s="28"/>
      <c r="F37" s="28"/>
      <c r="G37" s="28"/>
      <c r="H37" s="28"/>
      <c r="N37"/>
    </row>
    <row r="38" spans="1:14" s="23" customFormat="1" x14ac:dyDescent="0.2">
      <c r="B38" s="27"/>
      <c r="C38" s="27"/>
      <c r="D38" s="28"/>
      <c r="E38" s="28"/>
      <c r="F38" s="28"/>
      <c r="G38" s="28"/>
      <c r="H38" s="28"/>
      <c r="N38"/>
    </row>
    <row r="39" spans="1:14" x14ac:dyDescent="0.2">
      <c r="A39" s="18"/>
      <c r="B39" s="20"/>
      <c r="C39" s="20"/>
      <c r="D39" s="6"/>
      <c r="E39" s="6"/>
      <c r="F39" s="6"/>
      <c r="G39" s="6"/>
      <c r="H39" s="6"/>
      <c r="I39" s="5"/>
      <c r="J39" s="5"/>
      <c r="K39" s="5"/>
      <c r="L39" s="5"/>
      <c r="M39" s="5"/>
    </row>
    <row r="40" spans="1:14" x14ac:dyDescent="0.2">
      <c r="A40" s="19"/>
      <c r="B40" s="20"/>
      <c r="C40" s="20"/>
      <c r="D40" s="6"/>
      <c r="E40" s="6"/>
      <c r="F40" s="6"/>
      <c r="G40" s="6"/>
      <c r="H40" s="6"/>
      <c r="I40" s="5"/>
      <c r="J40" s="5"/>
      <c r="K40" s="5"/>
      <c r="L40" s="5"/>
      <c r="M40" s="5"/>
    </row>
    <row r="41" spans="1:14" x14ac:dyDescent="0.2">
      <c r="A41" s="17"/>
      <c r="B41" s="16"/>
      <c r="C41" s="16"/>
    </row>
  </sheetData>
  <sheetProtection selectLockedCells="1"/>
  <mergeCells count="2">
    <mergeCell ref="B7:M7"/>
    <mergeCell ref="A3:H3"/>
  </mergeCells>
  <hyperlinks>
    <hyperlink ref="A4" r:id="rId1"/>
    <hyperlink ref="A7" r:id="rId2"/>
    <hyperlink ref="A10" r:id="rId3"/>
  </hyperlinks>
  <printOptions horizontalCentered="1" verticalCentered="1"/>
  <pageMargins left="0.39370078740157483" right="0.39370078740157483" top="0.98425196850393704" bottom="0.59055118110236227" header="0.51181102362204722" footer="0.51181102362204722"/>
  <pageSetup paperSize="9" scale="51" orientation="landscape" r:id="rId4"/>
  <headerFooter alignWithMargins="0">
    <oddHeader>&amp;L&amp;A&amp;R&amp;G</oddHeader>
  </headerFooter>
  <drawing r:id="rId5"/>
  <legacyDrawingHF r:id="rId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Liquiditätsplan (vereinfacht)</vt:lpstr>
      <vt:lpstr>'Liquiditätsplan (vereinfacht)'!Druckbereich</vt:lpstr>
    </vt:vector>
  </TitlesOfParts>
  <Company>Olaf Hoprich und Kerstin Neumann GbR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Umsatz und Rentabilitätsplan</dc:title>
  <dc:subject>Fachkundige Stellungnahme</dc:subject>
  <dc:creator>ok Ziel erreicht 030 375 91 474 www.okzielerreicht.de</dc:creator>
  <cp:keywords>fachkundige stellungnahme</cp:keywords>
  <dc:description>Diese Tabelle ist Urheberrechtlich Geschütz und ist nur zum einmaligen persönlichne Gebrauch bereitgestellt worden. Jegliche unerlaubte Weitergabe und kommerzielle Nutzung wird von uns 
rechtlich Verfolgt. Olaf Hoprich und Kerstin Neumann GbR - Aalesunder Str. 1a - 10439 Berlin</dc:description>
  <cp:lastModifiedBy>Weidl</cp:lastModifiedBy>
  <cp:lastPrinted>2017-02-07T11:19:33Z</cp:lastPrinted>
  <dcterms:created xsi:type="dcterms:W3CDTF">2002-08-30T20:19:34Z</dcterms:created>
  <dcterms:modified xsi:type="dcterms:W3CDTF">2020-03-30T08:03:23Z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96 96 1536 864</vt:lpwstr>
  </property>
</Properties>
</file>